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Communicative English" sheetId="1" r:id="rId1"/>
    <sheet name="SHAPE" sheetId="2" r:id="rId2"/>
    <sheet name="Counselling 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<sst xmlns="http://schemas.openxmlformats.org/spreadsheetml/2006/main" count="54" uniqueCount="24">
  <si>
    <t>2013-2017</t>
  </si>
  <si>
    <t>2018-2023</t>
  </si>
  <si>
    <t>Dimensions</t>
  </si>
  <si>
    <t>YEAR</t>
  </si>
  <si>
    <t xml:space="preserve"> Vocabulary</t>
  </si>
  <si>
    <t>Writing skills</t>
  </si>
  <si>
    <t>Speaking skills</t>
  </si>
  <si>
    <t>Listening and comprehension ability</t>
  </si>
  <si>
    <t>Reading and comprehension skills</t>
  </si>
  <si>
    <t>Overall effectiveness of the communication skill programme</t>
  </si>
  <si>
    <t>Personality Development</t>
  </si>
  <si>
    <t>Problem Solving Skills</t>
  </si>
  <si>
    <t>Effectiveness of the Mentor</t>
  </si>
  <si>
    <t>Overall Effectiveness of the SHAPE Programme</t>
  </si>
  <si>
    <t>Low %</t>
  </si>
  <si>
    <t>High%</t>
  </si>
  <si>
    <t>Academic Performance</t>
  </si>
  <si>
    <t>Career Guidance</t>
  </si>
  <si>
    <t>Rapport Building</t>
  </si>
  <si>
    <t xml:space="preserve">Low% </t>
  </si>
  <si>
    <t>Effectiveness of Counselling</t>
  </si>
  <si>
    <t>Outcome/Satisfaction of counselling and its process</t>
  </si>
  <si>
    <t>Overall Effectiveness of the Seeding Hope Counselling Center</t>
  </si>
  <si>
    <t>Vocabulary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</si>
</sst>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Font="1" applyAlignment="1">
      <alignment horizontal="left"/>
    </xf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0" fontId="3" fillId="0" borderId="1" xfId="0" applyFont="1" applyBorder="1"/>
    <xf numFmtId="0" fontId="2" fillId="0" borderId="1" xfId="0" applyFont="1" applyBorder="1"/>
    <xf numFmtId="0" fontId="4" fillId="3" borderId="1" xfId="0" applyFont="1" applyFill="1" applyBorder="1" applyAlignment="1">
      <alignment horizontal="center"/>
    </xf>
    <xf numFmtId="0" fontId="2" fillId="0" borderId="1" xfId="0" applyFont="1" applyBorder="1" applyAlignment="1"/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/>
    </xf>
    <xf numFmtId="0" fontId="2" fillId="4" borderId="1" xfId="0" applyFont="1" applyFill="1" applyBorder="1"/>
    <xf numFmtId="0" fontId="3" fillId="4" borderId="1" xfId="0" applyFont="1" applyFill="1" applyBorder="1" applyAlignment="1">
      <alignment horizontal="left" vertical="center"/>
    </xf>
    <xf numFmtId="0" fontId="4" fillId="4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left"/>
    </xf>
    <xf numFmtId="0" fontId="4" fillId="5" borderId="1" xfId="0" applyFont="1" applyFill="1" applyBorder="1" applyAlignment="1">
      <alignment horizontal="center"/>
    </xf>
    <xf numFmtId="0" fontId="4" fillId="4" borderId="1" xfId="0" applyFont="1" applyFill="1" applyBorder="1" applyAlignment="1"/>
    <xf numFmtId="0" fontId="3" fillId="0" borderId="1" xfId="0" applyFont="1" applyBorder="1" applyAlignment="1"/>
    <xf numFmtId="0" fontId="1" fillId="0" borderId="1" xfId="0" applyFont="1" applyBorder="1" applyAlignment="1"/>
    <xf numFmtId="0" fontId="4" fillId="3" borderId="1" xfId="0" applyFont="1" applyFill="1" applyBorder="1" applyAlignment="1">
      <alignment horizontal="center"/>
    </xf>
    <xf numFmtId="0" fontId="5" fillId="6" borderId="1" xfId="0" applyFont="1" applyFill="1" applyBorder="1" applyAlignment="1"/>
    <xf numFmtId="0" fontId="4" fillId="3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5" fillId="6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'Communicative English'!$B$1:$B$2</c:f>
              <c:strCache>
                <c:ptCount val="2"/>
                <c:pt idx="0">
                  <c:v>2013-2017</c:v>
                </c:pt>
                <c:pt idx="1">
                  <c:v>Low %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'Communicative English'!$A$3:$A$8</c:f>
              <c:strCache>
                <c:ptCount val="6"/>
                <c:pt idx="0">
                  <c:v>Vocabulary</c:v>
                </c:pt>
                <c:pt idx="1">
                  <c:v>Writing skills</c:v>
                </c:pt>
                <c:pt idx="2">
                  <c:v>Speaking skills</c:v>
                </c:pt>
                <c:pt idx="3">
                  <c:v>Listening and comprehension ability</c:v>
                </c:pt>
                <c:pt idx="4">
                  <c:v>Reading and comprehension skills</c:v>
                </c:pt>
                <c:pt idx="5">
                  <c:v>Overall effectiveness of the communication skill programme</c:v>
                </c:pt>
              </c:strCache>
            </c:strRef>
          </c:cat>
          <c:val>
            <c:numRef>
              <c:f>'Communicative English'!$B$3:$B$8</c:f>
              <c:numCache>
                <c:formatCode>General</c:formatCode>
                <c:ptCount val="6"/>
                <c:pt idx="0">
                  <c:v>34.6</c:v>
                </c:pt>
                <c:pt idx="1">
                  <c:v>53.3</c:v>
                </c:pt>
                <c:pt idx="2">
                  <c:v>34.6</c:v>
                </c:pt>
                <c:pt idx="3">
                  <c:v>43.2</c:v>
                </c:pt>
                <c:pt idx="4">
                  <c:v>36.299999999999997</c:v>
                </c:pt>
                <c:pt idx="5">
                  <c:v>41.1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27-4B56-91B4-0D24C87FA0CF}"/>
            </c:ext>
          </c:extLst>
        </c:ser>
        <c:ser>
          <c:idx val="1"/>
          <c:order val="1"/>
          <c:tx>
            <c:strRef>
              <c:f>'Communicative English'!$C$1:$C$2</c:f>
              <c:strCache>
                <c:ptCount val="2"/>
                <c:pt idx="0">
                  <c:v>2013-2017</c:v>
                </c:pt>
                <c:pt idx="1">
                  <c:v>High%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'Communicative English'!$A$3:$A$8</c:f>
              <c:strCache>
                <c:ptCount val="6"/>
                <c:pt idx="0">
                  <c:v>Vocabulary</c:v>
                </c:pt>
                <c:pt idx="1">
                  <c:v>Writing skills</c:v>
                </c:pt>
                <c:pt idx="2">
                  <c:v>Speaking skills</c:v>
                </c:pt>
                <c:pt idx="3">
                  <c:v>Listening and comprehension ability</c:v>
                </c:pt>
                <c:pt idx="4">
                  <c:v>Reading and comprehension skills</c:v>
                </c:pt>
                <c:pt idx="5">
                  <c:v>Overall effectiveness of the communication skill programme</c:v>
                </c:pt>
              </c:strCache>
            </c:strRef>
          </c:cat>
          <c:val>
            <c:numRef>
              <c:f>'Communicative English'!$C$3:$C$8</c:f>
              <c:numCache>
                <c:formatCode>General</c:formatCode>
                <c:ptCount val="6"/>
                <c:pt idx="0">
                  <c:v>65.400000000000006</c:v>
                </c:pt>
                <c:pt idx="1">
                  <c:v>46.7</c:v>
                </c:pt>
                <c:pt idx="2">
                  <c:v>65.400000000000006</c:v>
                </c:pt>
                <c:pt idx="3">
                  <c:v>56.8</c:v>
                </c:pt>
                <c:pt idx="4">
                  <c:v>63.7</c:v>
                </c:pt>
                <c:pt idx="5">
                  <c:v>58.9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527-4B56-91B4-0D24C87FA0CF}"/>
            </c:ext>
          </c:extLst>
        </c:ser>
        <c:ser>
          <c:idx val="2"/>
          <c:order val="2"/>
          <c:tx>
            <c:strRef>
              <c:f>'Communicative English'!$D$1:$D$2</c:f>
              <c:strCache>
                <c:ptCount val="2"/>
                <c:pt idx="0">
                  <c:v>2018-2023</c:v>
                </c:pt>
                <c:pt idx="1">
                  <c:v>Low %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'Communicative English'!$A$3:$A$8</c:f>
              <c:strCache>
                <c:ptCount val="6"/>
                <c:pt idx="0">
                  <c:v>Vocabulary</c:v>
                </c:pt>
                <c:pt idx="1">
                  <c:v>Writing skills</c:v>
                </c:pt>
                <c:pt idx="2">
                  <c:v>Speaking skills</c:v>
                </c:pt>
                <c:pt idx="3">
                  <c:v>Listening and comprehension ability</c:v>
                </c:pt>
                <c:pt idx="4">
                  <c:v>Reading and comprehension skills</c:v>
                </c:pt>
                <c:pt idx="5">
                  <c:v>Overall effectiveness of the communication skill programme</c:v>
                </c:pt>
              </c:strCache>
            </c:strRef>
          </c:cat>
          <c:val>
            <c:numRef>
              <c:f>'Communicative English'!$D$3:$D$8</c:f>
              <c:numCache>
                <c:formatCode>General</c:formatCode>
                <c:ptCount val="6"/>
                <c:pt idx="0">
                  <c:v>28.7</c:v>
                </c:pt>
                <c:pt idx="1">
                  <c:v>24.8</c:v>
                </c:pt>
                <c:pt idx="2">
                  <c:v>39.4</c:v>
                </c:pt>
                <c:pt idx="3">
                  <c:v>32.9</c:v>
                </c:pt>
                <c:pt idx="4">
                  <c:v>31.1</c:v>
                </c:pt>
                <c:pt idx="5">
                  <c:v>40.299999999999997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527-4B56-91B4-0D24C87FA0CF}"/>
            </c:ext>
          </c:extLst>
        </c:ser>
        <c:ser>
          <c:idx val="3"/>
          <c:order val="3"/>
          <c:tx>
            <c:strRef>
              <c:f>'Communicative English'!$E$1:$E$2</c:f>
              <c:strCache>
                <c:ptCount val="2"/>
                <c:pt idx="0">
                  <c:v>2018-2023</c:v>
                </c:pt>
                <c:pt idx="1">
                  <c:v>High%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'Communicative English'!$A$3:$A$8</c:f>
              <c:strCache>
                <c:ptCount val="6"/>
                <c:pt idx="0">
                  <c:v>Vocabulary</c:v>
                </c:pt>
                <c:pt idx="1">
                  <c:v>Writing skills</c:v>
                </c:pt>
                <c:pt idx="2">
                  <c:v>Speaking skills</c:v>
                </c:pt>
                <c:pt idx="3">
                  <c:v>Listening and comprehension ability</c:v>
                </c:pt>
                <c:pt idx="4">
                  <c:v>Reading and comprehension skills</c:v>
                </c:pt>
                <c:pt idx="5">
                  <c:v>Overall effectiveness of the communication skill programme</c:v>
                </c:pt>
              </c:strCache>
            </c:strRef>
          </c:cat>
          <c:val>
            <c:numRef>
              <c:f>'Communicative English'!$E$3:$E$8</c:f>
              <c:numCache>
                <c:formatCode>General</c:formatCode>
                <c:ptCount val="6"/>
                <c:pt idx="0">
                  <c:v>71.3</c:v>
                </c:pt>
                <c:pt idx="1">
                  <c:v>75.2</c:v>
                </c:pt>
                <c:pt idx="2">
                  <c:v>60.6</c:v>
                </c:pt>
                <c:pt idx="3">
                  <c:v>67.099999999999994</c:v>
                </c:pt>
                <c:pt idx="4">
                  <c:v>68.900000000000006</c:v>
                </c:pt>
                <c:pt idx="5">
                  <c:v>59.7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527-4B56-91B4-0D24C87FA0CF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67"/>
        <c:overlap val="-43"/>
        <c:axId val="679023936"/>
        <c:axId val="679030592"/>
      </c:barChart>
      <c:catAx>
        <c:axId val="6790239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9030592"/>
        <c:crosses val="autoZero"/>
        <c:auto val="1"/>
        <c:lblAlgn val="ctr"/>
        <c:lblOffset val="100"/>
        <c:noMultiLvlLbl val="0"/>
      </c:catAx>
      <c:valAx>
        <c:axId val="6790305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9023936"/>
        <c:crosses val="autoZero"/>
        <c:crossBetween val="between"/>
      </c:val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'Communicative English'!$A$31</c:f>
              <c:strCache>
                <c:ptCount val="1"/>
                <c:pt idx="0">
                  <c:v> Vocabulary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'Communicative English'!$B$29:$E$30</c:f>
              <c:multiLvlStrCache>
                <c:ptCount val="4"/>
                <c:lvl>
                  <c:pt idx="0">
                    <c:v>Low %</c:v>
                  </c:pt>
                  <c:pt idx="1">
                    <c:v>High%</c:v>
                  </c:pt>
                  <c:pt idx="2">
                    <c:v>Low %</c:v>
                  </c:pt>
                  <c:pt idx="3">
                    <c:v>High%</c:v>
                  </c:pt>
                </c:lvl>
                <c:lvl>
                  <c:pt idx="0">
                    <c:v>2013-2017</c:v>
                  </c:pt>
                  <c:pt idx="2">
                    <c:v>2018-2023</c:v>
                  </c:pt>
                </c:lvl>
              </c:multiLvlStrCache>
            </c:multiLvlStrRef>
          </c:cat>
          <c:val>
            <c:numRef>
              <c:f>'Communicative English'!$B$31:$E$31</c:f>
              <c:numCache>
                <c:formatCode>General</c:formatCode>
                <c:ptCount val="4"/>
                <c:pt idx="0">
                  <c:v>34.6</c:v>
                </c:pt>
                <c:pt idx="1">
                  <c:v>65.400000000000006</c:v>
                </c:pt>
                <c:pt idx="2">
                  <c:v>28.7</c:v>
                </c:pt>
                <c:pt idx="3">
                  <c:v>71.3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CA-4416-99C9-9931BFF4EB50}"/>
            </c:ext>
          </c:extLst>
        </c:ser>
        <c:ser>
          <c:idx val="1"/>
          <c:order val="1"/>
          <c:tx>
            <c:strRef>
              <c:f>'Communicative English'!$A$32</c:f>
              <c:strCache>
                <c:ptCount val="1"/>
                <c:pt idx="0">
                  <c:v>Writing skills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'Communicative English'!$B$29:$E$30</c:f>
              <c:multiLvlStrCache>
                <c:ptCount val="4"/>
                <c:lvl>
                  <c:pt idx="0">
                    <c:v>Low %</c:v>
                  </c:pt>
                  <c:pt idx="1">
                    <c:v>High%</c:v>
                  </c:pt>
                  <c:pt idx="2">
                    <c:v>Low %</c:v>
                  </c:pt>
                  <c:pt idx="3">
                    <c:v>High%</c:v>
                  </c:pt>
                </c:lvl>
                <c:lvl>
                  <c:pt idx="0">
                    <c:v>2013-2017</c:v>
                  </c:pt>
                  <c:pt idx="2">
                    <c:v>2018-2023</c:v>
                  </c:pt>
                </c:lvl>
              </c:multiLvlStrCache>
            </c:multiLvlStrRef>
          </c:cat>
          <c:val>
            <c:numRef>
              <c:f>'Communicative English'!$B$32:$E$32</c:f>
              <c:numCache>
                <c:formatCode>General</c:formatCode>
                <c:ptCount val="4"/>
                <c:pt idx="0">
                  <c:v>53.3</c:v>
                </c:pt>
                <c:pt idx="1">
                  <c:v>46.7</c:v>
                </c:pt>
                <c:pt idx="2">
                  <c:v>24.8</c:v>
                </c:pt>
                <c:pt idx="3">
                  <c:v>75.2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ECA-4416-99C9-9931BFF4EB50}"/>
            </c:ext>
          </c:extLst>
        </c:ser>
        <c:ser>
          <c:idx val="2"/>
          <c:order val="2"/>
          <c:tx>
            <c:strRef>
              <c:f>'Communicative English'!$A$33</c:f>
              <c:strCache>
                <c:ptCount val="1"/>
                <c:pt idx="0">
                  <c:v>Speaking skills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'Communicative English'!$B$29:$E$30</c:f>
              <c:multiLvlStrCache>
                <c:ptCount val="4"/>
                <c:lvl>
                  <c:pt idx="0">
                    <c:v>Low %</c:v>
                  </c:pt>
                  <c:pt idx="1">
                    <c:v>High%</c:v>
                  </c:pt>
                  <c:pt idx="2">
                    <c:v>Low %</c:v>
                  </c:pt>
                  <c:pt idx="3">
                    <c:v>High%</c:v>
                  </c:pt>
                </c:lvl>
                <c:lvl>
                  <c:pt idx="0">
                    <c:v>2013-2017</c:v>
                  </c:pt>
                  <c:pt idx="2">
                    <c:v>2018-2023</c:v>
                  </c:pt>
                </c:lvl>
              </c:multiLvlStrCache>
            </c:multiLvlStrRef>
          </c:cat>
          <c:val>
            <c:numRef>
              <c:f>'Communicative English'!$B$33:$E$33</c:f>
              <c:numCache>
                <c:formatCode>General</c:formatCode>
                <c:ptCount val="4"/>
                <c:pt idx="0">
                  <c:v>34.6</c:v>
                </c:pt>
                <c:pt idx="1">
                  <c:v>65.400000000000006</c:v>
                </c:pt>
                <c:pt idx="2">
                  <c:v>39.4</c:v>
                </c:pt>
                <c:pt idx="3">
                  <c:v>60.6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ECA-4416-99C9-9931BFF4EB50}"/>
            </c:ext>
          </c:extLst>
        </c:ser>
        <c:ser>
          <c:idx val="3"/>
          <c:order val="3"/>
          <c:tx>
            <c:strRef>
              <c:f>'Communicative English'!$A$34</c:f>
              <c:strCache>
                <c:ptCount val="1"/>
                <c:pt idx="0">
                  <c:v>Listening and comprehension ability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'Communicative English'!$B$29:$E$30</c:f>
              <c:multiLvlStrCache>
                <c:ptCount val="4"/>
                <c:lvl>
                  <c:pt idx="0">
                    <c:v>Low %</c:v>
                  </c:pt>
                  <c:pt idx="1">
                    <c:v>High%</c:v>
                  </c:pt>
                  <c:pt idx="2">
                    <c:v>Low %</c:v>
                  </c:pt>
                  <c:pt idx="3">
                    <c:v>High%</c:v>
                  </c:pt>
                </c:lvl>
                <c:lvl>
                  <c:pt idx="0">
                    <c:v>2013-2017</c:v>
                  </c:pt>
                  <c:pt idx="2">
                    <c:v>2018-2023</c:v>
                  </c:pt>
                </c:lvl>
              </c:multiLvlStrCache>
            </c:multiLvlStrRef>
          </c:cat>
          <c:val>
            <c:numRef>
              <c:f>'Communicative English'!$B$34:$E$34</c:f>
              <c:numCache>
                <c:formatCode>General</c:formatCode>
                <c:ptCount val="4"/>
                <c:pt idx="0">
                  <c:v>43.2</c:v>
                </c:pt>
                <c:pt idx="1">
                  <c:v>56.8</c:v>
                </c:pt>
                <c:pt idx="2">
                  <c:v>32.9</c:v>
                </c:pt>
                <c:pt idx="3">
                  <c:v>67.099999999999994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ECA-4416-99C9-9931BFF4EB50}"/>
            </c:ext>
          </c:extLst>
        </c:ser>
        <c:ser>
          <c:idx val="4"/>
          <c:order val="4"/>
          <c:tx>
            <c:strRef>
              <c:f>'Communicative English'!$A$35</c:f>
              <c:strCache>
                <c:ptCount val="1"/>
                <c:pt idx="0">
                  <c:v>Reading and comprehension skills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'Communicative English'!$B$29:$E$30</c:f>
              <c:multiLvlStrCache>
                <c:ptCount val="4"/>
                <c:lvl>
                  <c:pt idx="0">
                    <c:v>Low %</c:v>
                  </c:pt>
                  <c:pt idx="1">
                    <c:v>High%</c:v>
                  </c:pt>
                  <c:pt idx="2">
                    <c:v>Low %</c:v>
                  </c:pt>
                  <c:pt idx="3">
                    <c:v>High%</c:v>
                  </c:pt>
                </c:lvl>
                <c:lvl>
                  <c:pt idx="0">
                    <c:v>2013-2017</c:v>
                  </c:pt>
                  <c:pt idx="2">
                    <c:v>2018-2023</c:v>
                  </c:pt>
                </c:lvl>
              </c:multiLvlStrCache>
            </c:multiLvlStrRef>
          </c:cat>
          <c:val>
            <c:numRef>
              <c:f>'Communicative English'!$B$35:$E$35</c:f>
              <c:numCache>
                <c:formatCode>General</c:formatCode>
                <c:ptCount val="4"/>
                <c:pt idx="0">
                  <c:v>36.299999999999997</c:v>
                </c:pt>
                <c:pt idx="1">
                  <c:v>63.7</c:v>
                </c:pt>
                <c:pt idx="2">
                  <c:v>31.1</c:v>
                </c:pt>
                <c:pt idx="3">
                  <c:v>68.900000000000006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ECA-4416-99C9-9931BFF4EB50}"/>
            </c:ext>
          </c:extLst>
        </c:ser>
        <c:ser>
          <c:idx val="5"/>
          <c:order val="5"/>
          <c:tx>
            <c:strRef>
              <c:f>'Communicative English'!$A$36</c:f>
              <c:strCache>
                <c:ptCount val="1"/>
                <c:pt idx="0">
                  <c:v>Overall effectiveness of the communication skill programme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'Communicative English'!$B$29:$E$30</c:f>
              <c:multiLvlStrCache>
                <c:ptCount val="4"/>
                <c:lvl>
                  <c:pt idx="0">
                    <c:v>Low %</c:v>
                  </c:pt>
                  <c:pt idx="1">
                    <c:v>High%</c:v>
                  </c:pt>
                  <c:pt idx="2">
                    <c:v>Low %</c:v>
                  </c:pt>
                  <c:pt idx="3">
                    <c:v>High%</c:v>
                  </c:pt>
                </c:lvl>
                <c:lvl>
                  <c:pt idx="0">
                    <c:v>2013-2017</c:v>
                  </c:pt>
                  <c:pt idx="2">
                    <c:v>2018-2023</c:v>
                  </c:pt>
                </c:lvl>
              </c:multiLvlStrCache>
            </c:multiLvlStrRef>
          </c:cat>
          <c:val>
            <c:numRef>
              <c:f>'Communicative English'!$B$36:$E$36</c:f>
              <c:numCache>
                <c:formatCode>General</c:formatCode>
                <c:ptCount val="4"/>
                <c:pt idx="0">
                  <c:v>41.1</c:v>
                </c:pt>
                <c:pt idx="1">
                  <c:v>58.9</c:v>
                </c:pt>
                <c:pt idx="2">
                  <c:v>40.299999999999997</c:v>
                </c:pt>
                <c:pt idx="3">
                  <c:v>59.7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ECA-4416-99C9-9931BFF4EB5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67"/>
        <c:overlap val="-43"/>
        <c:axId val="1407576624"/>
        <c:axId val="1407577040"/>
      </c:barChart>
      <c:catAx>
        <c:axId val="14075766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07577040"/>
        <c:crosses val="autoZero"/>
        <c:auto val="1"/>
        <c:lblAlgn val="ctr"/>
        <c:lblOffset val="100"/>
        <c:noMultiLvlLbl val="0"/>
      </c:catAx>
      <c:valAx>
        <c:axId val="14075770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07576624"/>
        <c:crosses val="autoZero"/>
        <c:crossBetween val="between"/>
      </c:val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SHAPE!$B$1:$B$2</c:f>
              <c:strCache>
                <c:ptCount val="2"/>
                <c:pt idx="0">
                  <c:v>2013-2017</c:v>
                </c:pt>
                <c:pt idx="1">
                  <c:v>Low %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SHAPE!$A$3:$A$9</c:f>
              <c:strCache>
                <c:ptCount val="7"/>
                <c:pt idx="0">
                  <c:v>Academic Performance</c:v>
                </c:pt>
                <c:pt idx="1">
                  <c:v>Career Guidance</c:v>
                </c:pt>
                <c:pt idx="2">
                  <c:v>Personality Development</c:v>
                </c:pt>
                <c:pt idx="3">
                  <c:v>Rapport Building</c:v>
                </c:pt>
                <c:pt idx="4">
                  <c:v>Problem Solving Skills</c:v>
                </c:pt>
                <c:pt idx="5">
                  <c:v>Effectiveness of the Mentor</c:v>
                </c:pt>
                <c:pt idx="6">
                  <c:v>Overall Effectiveness of the SHAPE Programme</c:v>
                </c:pt>
              </c:strCache>
            </c:strRef>
          </c:cat>
          <c:val>
            <c:numRef>
              <c:f>SHAPE!$B$3:$B$9</c:f>
              <c:numCache>
                <c:formatCode>General</c:formatCode>
                <c:ptCount val="7"/>
                <c:pt idx="0">
                  <c:v>40.5</c:v>
                </c:pt>
                <c:pt idx="1">
                  <c:v>43.8</c:v>
                </c:pt>
                <c:pt idx="2">
                  <c:v>42.8</c:v>
                </c:pt>
                <c:pt idx="3">
                  <c:v>43.2</c:v>
                </c:pt>
                <c:pt idx="4">
                  <c:v>48.8</c:v>
                </c:pt>
                <c:pt idx="5">
                  <c:v>40.299999999999997</c:v>
                </c:pt>
                <c:pt idx="6">
                  <c:v>43.2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D2-4A96-B14A-385EEB3097F6}"/>
            </c:ext>
          </c:extLst>
        </c:ser>
        <c:ser>
          <c:idx val="1"/>
          <c:order val="1"/>
          <c:tx>
            <c:strRef>
              <c:f>SHAPE!$C$1:$C$2</c:f>
              <c:strCache>
                <c:ptCount val="2"/>
                <c:pt idx="0">
                  <c:v>2013-2017</c:v>
                </c:pt>
                <c:pt idx="1">
                  <c:v>High%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SHAPE!$A$3:$A$9</c:f>
              <c:strCache>
                <c:ptCount val="7"/>
                <c:pt idx="0">
                  <c:v>Academic Performance</c:v>
                </c:pt>
                <c:pt idx="1">
                  <c:v>Career Guidance</c:v>
                </c:pt>
                <c:pt idx="2">
                  <c:v>Personality Development</c:v>
                </c:pt>
                <c:pt idx="3">
                  <c:v>Rapport Building</c:v>
                </c:pt>
                <c:pt idx="4">
                  <c:v>Problem Solving Skills</c:v>
                </c:pt>
                <c:pt idx="5">
                  <c:v>Effectiveness of the Mentor</c:v>
                </c:pt>
                <c:pt idx="6">
                  <c:v>Overall Effectiveness of the SHAPE Programme</c:v>
                </c:pt>
              </c:strCache>
            </c:strRef>
          </c:cat>
          <c:val>
            <c:numRef>
              <c:f>SHAPE!$C$3:$C$9</c:f>
              <c:numCache>
                <c:formatCode>General</c:formatCode>
                <c:ptCount val="7"/>
                <c:pt idx="0">
                  <c:v>59.5</c:v>
                </c:pt>
                <c:pt idx="1">
                  <c:v>56.2</c:v>
                </c:pt>
                <c:pt idx="2">
                  <c:v>57.2</c:v>
                </c:pt>
                <c:pt idx="3">
                  <c:v>56.8</c:v>
                </c:pt>
                <c:pt idx="4">
                  <c:v>51.2</c:v>
                </c:pt>
                <c:pt idx="5">
                  <c:v>59.7</c:v>
                </c:pt>
                <c:pt idx="6">
                  <c:v>56.8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2D2-4A96-B14A-385EEB3097F6}"/>
            </c:ext>
          </c:extLst>
        </c:ser>
        <c:ser>
          <c:idx val="2"/>
          <c:order val="2"/>
          <c:tx>
            <c:strRef>
              <c:f>SHAPE!$D$1:$D$2</c:f>
              <c:strCache>
                <c:ptCount val="2"/>
                <c:pt idx="0">
                  <c:v>2018-2023</c:v>
                </c:pt>
                <c:pt idx="1">
                  <c:v>Low% </c:v>
                </c:pt>
              </c:strCache>
            </c:strRef>
          </c:tx>
          <c:spPr>
            <a:solidFill>
              <a:schemeClr val="accent4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SHAPE!$A$3:$A$9</c:f>
              <c:strCache>
                <c:ptCount val="7"/>
                <c:pt idx="0">
                  <c:v>Academic Performance</c:v>
                </c:pt>
                <c:pt idx="1">
                  <c:v>Career Guidance</c:v>
                </c:pt>
                <c:pt idx="2">
                  <c:v>Personality Development</c:v>
                </c:pt>
                <c:pt idx="3">
                  <c:v>Rapport Building</c:v>
                </c:pt>
                <c:pt idx="4">
                  <c:v>Problem Solving Skills</c:v>
                </c:pt>
                <c:pt idx="5">
                  <c:v>Effectiveness of the Mentor</c:v>
                </c:pt>
                <c:pt idx="6">
                  <c:v>Overall Effectiveness of the SHAPE Programme</c:v>
                </c:pt>
              </c:strCache>
            </c:strRef>
          </c:cat>
          <c:val>
            <c:numRef>
              <c:f>SHAPE!$D$3:$D$9</c:f>
              <c:numCache>
                <c:formatCode>General</c:formatCode>
                <c:ptCount val="7"/>
                <c:pt idx="0">
                  <c:v>38.700000000000003</c:v>
                </c:pt>
                <c:pt idx="1">
                  <c:v>36.6</c:v>
                </c:pt>
                <c:pt idx="2">
                  <c:v>33.9</c:v>
                </c:pt>
                <c:pt idx="3">
                  <c:v>35.5</c:v>
                </c:pt>
                <c:pt idx="4">
                  <c:v>39.799999999999997</c:v>
                </c:pt>
                <c:pt idx="5">
                  <c:v>35.5</c:v>
                </c:pt>
                <c:pt idx="6">
                  <c:v>37.1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2D2-4A96-B14A-385EEB3097F6}"/>
            </c:ext>
          </c:extLst>
        </c:ser>
        <c:ser>
          <c:idx val="3"/>
          <c:order val="3"/>
          <c:tx>
            <c:strRef>
              <c:f>SHAPE!$E$1:$E$2</c:f>
              <c:strCache>
                <c:ptCount val="2"/>
                <c:pt idx="0">
                  <c:v>2018-2023</c:v>
                </c:pt>
                <c:pt idx="1">
                  <c:v>High%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SHAPE!$A$3:$A$9</c:f>
              <c:strCache>
                <c:ptCount val="7"/>
                <c:pt idx="0">
                  <c:v>Academic Performance</c:v>
                </c:pt>
                <c:pt idx="1">
                  <c:v>Career Guidance</c:v>
                </c:pt>
                <c:pt idx="2">
                  <c:v>Personality Development</c:v>
                </c:pt>
                <c:pt idx="3">
                  <c:v>Rapport Building</c:v>
                </c:pt>
                <c:pt idx="4">
                  <c:v>Problem Solving Skills</c:v>
                </c:pt>
                <c:pt idx="5">
                  <c:v>Effectiveness of the Mentor</c:v>
                </c:pt>
                <c:pt idx="6">
                  <c:v>Overall Effectiveness of the SHAPE Programme</c:v>
                </c:pt>
              </c:strCache>
            </c:strRef>
          </c:cat>
          <c:val>
            <c:numRef>
              <c:f>SHAPE!$E$3:$E$9</c:f>
              <c:numCache>
                <c:formatCode>General</c:formatCode>
                <c:ptCount val="7"/>
                <c:pt idx="0">
                  <c:v>61.3</c:v>
                </c:pt>
                <c:pt idx="1">
                  <c:v>63.4</c:v>
                </c:pt>
                <c:pt idx="2">
                  <c:v>66.099999999999994</c:v>
                </c:pt>
                <c:pt idx="3">
                  <c:v>64.5</c:v>
                </c:pt>
                <c:pt idx="4">
                  <c:v>60.2</c:v>
                </c:pt>
                <c:pt idx="5">
                  <c:v>64.5</c:v>
                </c:pt>
                <c:pt idx="6">
                  <c:v>62.9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2D2-4A96-B14A-385EEB3097F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444"/>
        <c:overlap val="-90"/>
        <c:axId val="651779488"/>
        <c:axId val="651781152"/>
      </c:barChart>
      <c:catAx>
        <c:axId val="6517794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1781152"/>
        <c:crosses val="autoZero"/>
        <c:auto val="1"/>
        <c:lblAlgn val="ctr"/>
        <c:lblOffset val="100"/>
        <c:noMultiLvlLbl val="0"/>
      </c:catAx>
      <c:valAx>
        <c:axId val="65178115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6517794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'Counselling '!$A$3</c:f>
              <c:strCache>
                <c:ptCount val="1"/>
                <c:pt idx="0">
                  <c:v>Effectiveness of Counselling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A-DD3F-4EA6-8494-46277C388E07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B-DD3F-4EA6-8494-46277C388E07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DD3F-4EA6-8494-46277C388E07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DD3F-4EA6-8494-46277C388E0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'Counselling '!$B$1:$E$2</c:f>
              <c:multiLvlStrCache>
                <c:ptCount val="4"/>
                <c:lvl>
                  <c:pt idx="0">
                    <c:v>Low %</c:v>
                  </c:pt>
                  <c:pt idx="1">
                    <c:v>High%</c:v>
                  </c:pt>
                  <c:pt idx="2">
                    <c:v>Low% </c:v>
                  </c:pt>
                  <c:pt idx="3">
                    <c:v>High%</c:v>
                  </c:pt>
                </c:lvl>
                <c:lvl>
                  <c:pt idx="0">
                    <c:v>2013-2017</c:v>
                  </c:pt>
                  <c:pt idx="2">
                    <c:v>2018-2023</c:v>
                  </c:pt>
                </c:lvl>
              </c:multiLvlStrCache>
            </c:multiLvlStrRef>
          </c:cat>
          <c:val>
            <c:numRef>
              <c:f>'Counselling '!$B$3:$E$3</c:f>
              <c:numCache>
                <c:formatCode>General</c:formatCode>
                <c:ptCount val="4"/>
                <c:pt idx="0">
                  <c:v>32.4</c:v>
                </c:pt>
                <c:pt idx="1">
                  <c:v>67.599999999999994</c:v>
                </c:pt>
                <c:pt idx="2">
                  <c:v>32.700000000000003</c:v>
                </c:pt>
                <c:pt idx="3">
                  <c:v>67.3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38-46E8-9CEB-C63E4EB454FE}"/>
            </c:ext>
          </c:extLst>
        </c:ser>
        <c:ser>
          <c:idx val="1"/>
          <c:order val="1"/>
          <c:tx>
            <c:strRef>
              <c:f>'Counselling '!$A$4</c:f>
              <c:strCache>
                <c:ptCount val="1"/>
                <c:pt idx="0">
                  <c:v>Outcome/Satisfaction of counselling and its process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E-DD3F-4EA6-8494-46277C388E07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F-DD3F-4EA6-8494-46277C388E07}"/>
              </c:ext>
            </c:extLst>
          </c:dPt>
          <c:dPt>
            <c:idx val="2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DD3F-4EA6-8494-46277C388E07}"/>
              </c:ext>
            </c:extLst>
          </c:dPt>
          <c:dPt>
            <c:idx val="3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E-DD3F-4EA6-8494-46277C388E0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'Counselling '!$B$1:$E$2</c:f>
              <c:multiLvlStrCache>
                <c:ptCount val="4"/>
                <c:lvl>
                  <c:pt idx="0">
                    <c:v>Low %</c:v>
                  </c:pt>
                  <c:pt idx="1">
                    <c:v>High%</c:v>
                  </c:pt>
                  <c:pt idx="2">
                    <c:v>Low% </c:v>
                  </c:pt>
                  <c:pt idx="3">
                    <c:v>High%</c:v>
                  </c:pt>
                </c:lvl>
                <c:lvl>
                  <c:pt idx="0">
                    <c:v>2013-2017</c:v>
                  </c:pt>
                  <c:pt idx="2">
                    <c:v>2018-2023</c:v>
                  </c:pt>
                </c:lvl>
              </c:multiLvlStrCache>
            </c:multiLvlStrRef>
          </c:cat>
          <c:val>
            <c:numRef>
              <c:f>'Counselling '!$B$4:$E$4</c:f>
              <c:numCache>
                <c:formatCode>General</c:formatCode>
                <c:ptCount val="4"/>
                <c:pt idx="0">
                  <c:v>34.299999999999997</c:v>
                </c:pt>
                <c:pt idx="1">
                  <c:v>65.7</c:v>
                </c:pt>
                <c:pt idx="2">
                  <c:v>25.5</c:v>
                </c:pt>
                <c:pt idx="3">
                  <c:v>74.5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938-46E8-9CEB-C63E4EB454FE}"/>
            </c:ext>
          </c:extLst>
        </c:ser>
        <c:ser>
          <c:idx val="2"/>
          <c:order val="2"/>
          <c:tx>
            <c:strRef>
              <c:f>'Counselling '!$A$5</c:f>
              <c:strCache>
                <c:ptCount val="1"/>
                <c:pt idx="0">
                  <c:v>Overall Effectiveness of the Seeding Hope Counselling Center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Pt>
            <c:idx val="2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DD3F-4EA6-8494-46277C388E07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8-DD3F-4EA6-8494-46277C388E0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'Counselling '!$B$1:$E$2</c:f>
              <c:multiLvlStrCache>
                <c:ptCount val="4"/>
                <c:lvl>
                  <c:pt idx="0">
                    <c:v>Low %</c:v>
                  </c:pt>
                  <c:pt idx="1">
                    <c:v>High%</c:v>
                  </c:pt>
                  <c:pt idx="2">
                    <c:v>Low% </c:v>
                  </c:pt>
                  <c:pt idx="3">
                    <c:v>High%</c:v>
                  </c:pt>
                </c:lvl>
                <c:lvl>
                  <c:pt idx="0">
                    <c:v>2013-2017</c:v>
                  </c:pt>
                  <c:pt idx="2">
                    <c:v>2018-2023</c:v>
                  </c:pt>
                </c:lvl>
              </c:multiLvlStrCache>
            </c:multiLvlStrRef>
          </c:cat>
          <c:val>
            <c:numRef>
              <c:f>'Counselling '!$B$5:$E$5</c:f>
              <c:numCache>
                <c:formatCode>General</c:formatCode>
                <c:ptCount val="4"/>
                <c:pt idx="0">
                  <c:v>33</c:v>
                </c:pt>
                <c:pt idx="1">
                  <c:v>67</c:v>
                </c:pt>
                <c:pt idx="2">
                  <c:v>29.1</c:v>
                </c:pt>
                <c:pt idx="3">
                  <c:v>70.900000000000006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938-46E8-9CEB-C63E4EB454FE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651780320"/>
        <c:axId val="651781568"/>
      </c:barChart>
      <c:catAx>
        <c:axId val="6517803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Book Antiqua" panose="02040602050305030304" pitchFamily="18" charset="0"/>
                <a:ea typeface="+mn-ea"/>
                <a:cs typeface="+mn-cs"/>
              </a:defRPr>
            </a:pPr>
            <a:endParaRPr lang="en-US"/>
          </a:p>
        </c:txPr>
        <c:crossAx val="651781568"/>
        <c:crosses val="autoZero"/>
        <c:auto val="1"/>
        <c:lblAlgn val="ctr"/>
        <c:lblOffset val="100"/>
        <c:noMultiLvlLbl val="0"/>
      </c:catAx>
      <c:valAx>
        <c:axId val="6517815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17803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8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8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  <cs:bodyPr rot="-5400000" spcFirstLastPara="1" vertOverflow="clip" horzOverflow="clip" vert="horz" wrap="square" lIns="38100" tIns="19050" rIns="38100" bIns="19050" anchor="ctr" anchorCtr="1">
      <a:spAutoFit/>
    </cs:bodyPr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28574</xdr:rowOff>
    </xdr:from>
    <xdr:to>
      <xdr:col>6</xdr:col>
      <xdr:colOff>400050</xdr:colOff>
      <xdr:row>26</xdr:row>
      <xdr:rowOff>19049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266699</xdr:colOff>
      <xdr:row>37</xdr:row>
      <xdr:rowOff>85724</xdr:rowOff>
    </xdr:from>
    <xdr:to>
      <xdr:col>5</xdr:col>
      <xdr:colOff>247649</xdr:colOff>
      <xdr:row>53</xdr:row>
      <xdr:rowOff>152399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19049</xdr:rowOff>
    </xdr:from>
    <xdr:to>
      <xdr:col>8</xdr:col>
      <xdr:colOff>314325</xdr:colOff>
      <xdr:row>30</xdr:row>
      <xdr:rowOff>85724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47625</xdr:rowOff>
    </xdr:from>
    <xdr:to>
      <xdr:col>4</xdr:col>
      <xdr:colOff>276225</xdr:colOff>
      <xdr:row>20</xdr:row>
      <xdr:rowOff>123825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tabSelected="1" topLeftCell="A6" workbookViewId="0">
      <selection activeCell="K9" sqref="K9"/>
    </sheetView>
  </sheetViews>
  <sheetFormatPr defaultRowHeight="15" x14ac:dyDescent="0.25"/>
  <cols>
    <col min="1" max="1" width="55.7109375" bestFit="1" customWidth="1"/>
    <col min="2" max="2" width="10.140625" customWidth="1"/>
    <col min="3" max="3" width="11.140625" customWidth="1"/>
    <col min="4" max="5" width="10" customWidth="1"/>
  </cols>
  <sheetData>
    <row r="1" spans="1:5" ht="15.75" x14ac:dyDescent="0.25">
      <c r="A1" s="6" t="s">
        <v>3</v>
      </c>
      <c r="B1" s="21" t="s">
        <v>0</v>
      </c>
      <c r="C1" s="21"/>
      <c r="D1" s="21" t="s">
        <v>1</v>
      </c>
      <c r="E1" s="21"/>
    </row>
    <row r="2" spans="1:5" ht="15.75" x14ac:dyDescent="0.25">
      <c r="A2" s="3" t="s">
        <v>2</v>
      </c>
      <c r="B2" s="2" t="s">
        <v>14</v>
      </c>
      <c r="C2" s="2" t="s">
        <v>15</v>
      </c>
      <c r="D2" s="2" t="s">
        <v>14</v>
      </c>
      <c r="E2" s="2" t="s">
        <v>15</v>
      </c>
    </row>
    <row r="3" spans="1:5" ht="15.75" x14ac:dyDescent="0.25">
      <c r="A3" s="4" t="s">
        <v>23</v>
      </c>
      <c r="B3" s="8">
        <v>34.6</v>
      </c>
      <c r="C3" s="8">
        <v>65.400000000000006</v>
      </c>
      <c r="D3" s="8">
        <v>28.7</v>
      </c>
      <c r="E3" s="8">
        <v>71.3</v>
      </c>
    </row>
    <row r="4" spans="1:5" ht="15.75" x14ac:dyDescent="0.25">
      <c r="A4" s="4" t="s">
        <v>5</v>
      </c>
      <c r="B4" s="8">
        <v>53.3</v>
      </c>
      <c r="C4" s="8">
        <v>46.7</v>
      </c>
      <c r="D4" s="9">
        <v>24.8</v>
      </c>
      <c r="E4" s="8">
        <v>75.2</v>
      </c>
    </row>
    <row r="5" spans="1:5" ht="15.75" x14ac:dyDescent="0.25">
      <c r="A5" s="4" t="s">
        <v>6</v>
      </c>
      <c r="B5" s="8">
        <v>34.6</v>
      </c>
      <c r="C5" s="8">
        <v>65.400000000000006</v>
      </c>
      <c r="D5" s="8">
        <v>39.4</v>
      </c>
      <c r="E5" s="8">
        <v>60.6</v>
      </c>
    </row>
    <row r="6" spans="1:5" ht="15.75" x14ac:dyDescent="0.25">
      <c r="A6" s="4" t="s">
        <v>7</v>
      </c>
      <c r="B6" s="8">
        <v>43.2</v>
      </c>
      <c r="C6" s="8">
        <v>56.8</v>
      </c>
      <c r="D6" s="8">
        <v>32.9</v>
      </c>
      <c r="E6" s="8">
        <v>67.099999999999994</v>
      </c>
    </row>
    <row r="7" spans="1:5" ht="15.75" x14ac:dyDescent="0.25">
      <c r="A7" s="4" t="s">
        <v>8</v>
      </c>
      <c r="B7" s="8">
        <v>36.299999999999997</v>
      </c>
      <c r="C7" s="8">
        <v>63.7</v>
      </c>
      <c r="D7" s="8">
        <v>31.1</v>
      </c>
      <c r="E7" s="8">
        <v>68.900000000000006</v>
      </c>
    </row>
    <row r="8" spans="1:5" ht="15.75" x14ac:dyDescent="0.25">
      <c r="A8" s="4" t="s">
        <v>9</v>
      </c>
      <c r="B8" s="8">
        <v>41.1</v>
      </c>
      <c r="C8" s="8">
        <v>58.9</v>
      </c>
      <c r="D8" s="8">
        <v>40.299999999999997</v>
      </c>
      <c r="E8" s="8">
        <v>59.7</v>
      </c>
    </row>
    <row r="29" spans="1:5" ht="15.75" x14ac:dyDescent="0.25">
      <c r="A29" s="19" t="s">
        <v>3</v>
      </c>
      <c r="B29" s="21" t="s">
        <v>0</v>
      </c>
      <c r="C29" s="21"/>
      <c r="D29" s="21" t="s">
        <v>1</v>
      </c>
      <c r="E29" s="21"/>
    </row>
    <row r="30" spans="1:5" ht="15.75" x14ac:dyDescent="0.25">
      <c r="A30" s="3" t="s">
        <v>2</v>
      </c>
      <c r="B30" s="2" t="s">
        <v>14</v>
      </c>
      <c r="C30" s="2" t="s">
        <v>15</v>
      </c>
      <c r="D30" s="2" t="s">
        <v>14</v>
      </c>
      <c r="E30" s="2" t="s">
        <v>15</v>
      </c>
    </row>
    <row r="31" spans="1:5" ht="15.75" x14ac:dyDescent="0.25">
      <c r="A31" s="4" t="s">
        <v>4</v>
      </c>
      <c r="B31" s="8">
        <v>34.6</v>
      </c>
      <c r="C31" s="8">
        <v>65.400000000000006</v>
      </c>
      <c r="D31" s="8">
        <v>28.7</v>
      </c>
      <c r="E31" s="8">
        <v>71.3</v>
      </c>
    </row>
    <row r="32" spans="1:5" ht="15.75" x14ac:dyDescent="0.25">
      <c r="A32" s="4" t="s">
        <v>5</v>
      </c>
      <c r="B32" s="8">
        <v>53.3</v>
      </c>
      <c r="C32" s="8">
        <v>46.7</v>
      </c>
      <c r="D32" s="9">
        <v>24.8</v>
      </c>
      <c r="E32" s="8">
        <v>75.2</v>
      </c>
    </row>
    <row r="33" spans="1:5" ht="15.75" x14ac:dyDescent="0.25">
      <c r="A33" s="4" t="s">
        <v>6</v>
      </c>
      <c r="B33" s="8">
        <v>34.6</v>
      </c>
      <c r="C33" s="8">
        <v>65.400000000000006</v>
      </c>
      <c r="D33" s="8">
        <v>39.4</v>
      </c>
      <c r="E33" s="8">
        <v>60.6</v>
      </c>
    </row>
    <row r="34" spans="1:5" ht="15.75" x14ac:dyDescent="0.25">
      <c r="A34" s="4" t="s">
        <v>7</v>
      </c>
      <c r="B34" s="8">
        <v>43.2</v>
      </c>
      <c r="C34" s="8">
        <v>56.8</v>
      </c>
      <c r="D34" s="8">
        <v>32.9</v>
      </c>
      <c r="E34" s="8">
        <v>67.099999999999994</v>
      </c>
    </row>
    <row r="35" spans="1:5" ht="15.75" x14ac:dyDescent="0.25">
      <c r="A35" s="4" t="s">
        <v>8</v>
      </c>
      <c r="B35" s="8">
        <v>36.299999999999997</v>
      </c>
      <c r="C35" s="8">
        <v>63.7</v>
      </c>
      <c r="D35" s="8">
        <v>31.1</v>
      </c>
      <c r="E35" s="8">
        <v>68.900000000000006</v>
      </c>
    </row>
    <row r="36" spans="1:5" ht="15.75" x14ac:dyDescent="0.25">
      <c r="A36" s="4" t="s">
        <v>9</v>
      </c>
      <c r="B36" s="8">
        <v>41.1</v>
      </c>
      <c r="C36" s="8">
        <v>58.9</v>
      </c>
      <c r="D36" s="8">
        <v>40.299999999999997</v>
      </c>
      <c r="E36" s="8">
        <v>59.7</v>
      </c>
    </row>
  </sheetData>
  <mergeCells count="4">
    <mergeCell ref="D1:E1"/>
    <mergeCell ref="B1:C1"/>
    <mergeCell ref="B29:C29"/>
    <mergeCell ref="D29:E29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topLeftCell="A11" workbookViewId="0">
      <selection activeCell="K4" sqref="K4"/>
    </sheetView>
  </sheetViews>
  <sheetFormatPr defaultRowHeight="15" x14ac:dyDescent="0.25"/>
  <cols>
    <col min="1" max="1" width="56" style="1" bestFit="1" customWidth="1"/>
  </cols>
  <sheetData>
    <row r="1" spans="1:5" ht="15.75" x14ac:dyDescent="0.25">
      <c r="A1" s="15" t="s">
        <v>3</v>
      </c>
      <c r="B1" s="22" t="s">
        <v>0</v>
      </c>
      <c r="C1" s="22"/>
      <c r="D1" s="22" t="s">
        <v>1</v>
      </c>
      <c r="E1" s="22"/>
    </row>
    <row r="2" spans="1:5" ht="15.75" x14ac:dyDescent="0.25">
      <c r="A2" s="14" t="s">
        <v>2</v>
      </c>
      <c r="B2" s="13" t="s">
        <v>14</v>
      </c>
      <c r="C2" s="13" t="s">
        <v>15</v>
      </c>
      <c r="D2" s="13" t="s">
        <v>19</v>
      </c>
      <c r="E2" s="13" t="s">
        <v>15</v>
      </c>
    </row>
    <row r="3" spans="1:5" ht="15.75" x14ac:dyDescent="0.25">
      <c r="A3" s="4" t="s">
        <v>16</v>
      </c>
      <c r="B3" s="11">
        <v>40.5</v>
      </c>
      <c r="C3" s="11">
        <v>59.5</v>
      </c>
      <c r="D3" s="5">
        <v>38.700000000000003</v>
      </c>
      <c r="E3" s="5">
        <v>61.3</v>
      </c>
    </row>
    <row r="4" spans="1:5" ht="15.75" x14ac:dyDescent="0.25">
      <c r="A4" s="4" t="s">
        <v>17</v>
      </c>
      <c r="B4" s="11">
        <v>43.8</v>
      </c>
      <c r="C4" s="11">
        <v>56.2</v>
      </c>
      <c r="D4" s="5">
        <v>36.6</v>
      </c>
      <c r="E4" s="5">
        <v>63.4</v>
      </c>
    </row>
    <row r="5" spans="1:5" ht="15.75" x14ac:dyDescent="0.25">
      <c r="A5" s="4" t="s">
        <v>10</v>
      </c>
      <c r="B5" s="11">
        <v>42.8</v>
      </c>
      <c r="C5" s="11">
        <v>57.2</v>
      </c>
      <c r="D5" s="5">
        <v>33.9</v>
      </c>
      <c r="E5" s="5">
        <v>66.099999999999994</v>
      </c>
    </row>
    <row r="6" spans="1:5" ht="15.75" x14ac:dyDescent="0.25">
      <c r="A6" s="4" t="s">
        <v>18</v>
      </c>
      <c r="B6" s="11">
        <v>43.2</v>
      </c>
      <c r="C6" s="11">
        <v>56.8</v>
      </c>
      <c r="D6" s="5">
        <v>35.5</v>
      </c>
      <c r="E6" s="5">
        <v>64.5</v>
      </c>
    </row>
    <row r="7" spans="1:5" ht="15.75" x14ac:dyDescent="0.25">
      <c r="A7" s="10" t="s">
        <v>11</v>
      </c>
      <c r="B7" s="11">
        <v>48.8</v>
      </c>
      <c r="C7" s="11">
        <v>51.2</v>
      </c>
      <c r="D7" s="5">
        <v>39.799999999999997</v>
      </c>
      <c r="E7" s="5">
        <v>60.2</v>
      </c>
    </row>
    <row r="8" spans="1:5" ht="15.75" x14ac:dyDescent="0.25">
      <c r="A8" s="10" t="s">
        <v>12</v>
      </c>
      <c r="B8" s="11">
        <v>40.299999999999997</v>
      </c>
      <c r="C8" s="11">
        <v>59.7</v>
      </c>
      <c r="D8" s="5">
        <v>35.5</v>
      </c>
      <c r="E8" s="5">
        <v>64.5</v>
      </c>
    </row>
    <row r="9" spans="1:5" ht="15.75" x14ac:dyDescent="0.25">
      <c r="A9" s="12" t="s">
        <v>13</v>
      </c>
      <c r="B9" s="11">
        <v>43.2</v>
      </c>
      <c r="C9" s="11">
        <v>56.8</v>
      </c>
      <c r="D9" s="5">
        <v>37.1</v>
      </c>
      <c r="E9" s="5">
        <v>62.9</v>
      </c>
    </row>
  </sheetData>
  <mergeCells count="2">
    <mergeCell ref="B1:C1"/>
    <mergeCell ref="D1:E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zoomScale="115" zoomScaleNormal="115" workbookViewId="0">
      <selection activeCell="H15" sqref="H15"/>
    </sheetView>
  </sheetViews>
  <sheetFormatPr defaultRowHeight="15" x14ac:dyDescent="0.25"/>
  <cols>
    <col min="1" max="1" width="55.7109375" bestFit="1" customWidth="1"/>
  </cols>
  <sheetData>
    <row r="1" spans="1:5" ht="15.75" x14ac:dyDescent="0.25">
      <c r="A1" s="20" t="s">
        <v>3</v>
      </c>
      <c r="B1" s="23" t="s">
        <v>0</v>
      </c>
      <c r="C1" s="23"/>
      <c r="D1" s="23" t="s">
        <v>1</v>
      </c>
      <c r="E1" s="23"/>
    </row>
    <row r="2" spans="1:5" ht="15.75" x14ac:dyDescent="0.25">
      <c r="A2" s="16" t="s">
        <v>2</v>
      </c>
      <c r="B2" s="13" t="s">
        <v>14</v>
      </c>
      <c r="C2" s="13" t="s">
        <v>15</v>
      </c>
      <c r="D2" s="13" t="s">
        <v>19</v>
      </c>
      <c r="E2" s="13" t="s">
        <v>15</v>
      </c>
    </row>
    <row r="3" spans="1:5" ht="15.75" x14ac:dyDescent="0.25">
      <c r="A3" s="17" t="s">
        <v>20</v>
      </c>
      <c r="B3" s="18">
        <v>32.4</v>
      </c>
      <c r="C3" s="18">
        <v>67.599999999999994</v>
      </c>
      <c r="D3" s="7">
        <v>32.700000000000003</v>
      </c>
      <c r="E3" s="7">
        <v>67.3</v>
      </c>
    </row>
    <row r="4" spans="1:5" ht="15.75" x14ac:dyDescent="0.25">
      <c r="A4" s="17" t="s">
        <v>21</v>
      </c>
      <c r="B4" s="18">
        <v>34.299999999999997</v>
      </c>
      <c r="C4" s="18">
        <v>65.7</v>
      </c>
      <c r="D4" s="7">
        <v>25.5</v>
      </c>
      <c r="E4" s="7">
        <v>74.5</v>
      </c>
    </row>
    <row r="5" spans="1:5" ht="15.75" x14ac:dyDescent="0.25">
      <c r="A5" s="17" t="s">
        <v>22</v>
      </c>
      <c r="B5" s="18">
        <v>33</v>
      </c>
      <c r="C5" s="18">
        <v>67</v>
      </c>
      <c r="D5" s="7">
        <v>29.1</v>
      </c>
      <c r="E5" s="7">
        <v>70.900000000000006</v>
      </c>
    </row>
  </sheetData>
  <mergeCells count="2">
    <mergeCell ref="B1:C1"/>
    <mergeCell ref="D1:E1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Communicative English</vt:lpstr>
      <vt:lpstr>SHAPE</vt:lpstr>
      <vt:lpstr>Counselling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2023-07-27T09:26:40Z</dcterms:modified>
</cp:coreProperties>
</file>